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9A4D6E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euskadi.eus/bopv2/datos/2026/07/2603215a.shtml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izkaia.eus/lehendakaritza/Bao_bob/2026/09/22/III-145_cas.pdf" TargetMode="External" Id="rId7" /><Relationship Type="http://schemas.openxmlformats.org/officeDocument/2006/relationships/hyperlink" Target="https://www.bizkaia.eus/lehendakaritza/Bao_bob/2026/09/22/III-145_cas.pdf" TargetMode="External" Id="rId8" /><Relationship Type="http://schemas.openxmlformats.org/officeDocument/2006/relationships/hyperlink" Target="https://www.euskadi.eus/bopv2/datos/2026/07/2603215a.shtml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Getxo</t>
        </is>
      </c>
    </row>
    <row r="4">
      <c r="A4" s="4" t="inlineStr">
        <is>
          <t>10 nacionales, 2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tablassalariales.es/calendario-laboral/2027/bizkaia/getxo/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46388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13/10/2026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46393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13/10/2026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46471</v>
      </c>
      <c r="B9" s="21">
        <f>IF(ISNUMBER(A9),TEXT(A9,"dddd"),"")</f>
        <v/>
      </c>
      <c r="C9" s="22" t="inlineStr">
        <is>
          <t>Jueves Santo</t>
        </is>
      </c>
      <c r="D9" s="23" t="inlineStr">
        <is>
          <t>Nacional</t>
        </is>
      </c>
      <c r="E9" s="24" t="inlineStr">
        <is>
          <t>BOE 13/10/2026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46472</v>
      </c>
      <c r="B10" s="21">
        <f>IF(ISNUMBER(A10),TEXT(A10,"dddd"),"")</f>
        <v/>
      </c>
      <c r="C10" s="22" t="inlineStr">
        <is>
          <t>Viernes Santo</t>
        </is>
      </c>
      <c r="D10" s="23" t="inlineStr">
        <is>
          <t>Nacional</t>
        </is>
      </c>
      <c r="E10" s="24" t="inlineStr">
        <is>
          <t>BOE 13/10/2026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46475</v>
      </c>
      <c r="B11" s="21">
        <f>IF(ISNUMBER(A11),TEXT(A11,"dddd"),"")</f>
        <v/>
      </c>
      <c r="C11" s="22" t="inlineStr">
        <is>
          <t>Lunes de Pascua</t>
        </is>
      </c>
      <c r="D11" s="28" t="inlineStr">
        <is>
          <t>Autonómico</t>
        </is>
      </c>
      <c r="E11" s="24" t="inlineStr">
        <is>
          <t>BOPV 16/07/2026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46508</v>
      </c>
      <c r="B12" s="21">
        <f>IF(ISNUMBER(A12),TEXT(A12,"dddd"),"")</f>
        <v/>
      </c>
      <c r="C12" s="22" t="inlineStr">
        <is>
          <t>Fiesta del Trabajo</t>
        </is>
      </c>
      <c r="D12" s="23" t="inlineStr">
        <is>
          <t>Nacional</t>
        </is>
      </c>
      <c r="E12" s="24" t="inlineStr">
        <is>
          <t>BOE 13/10/2026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46599</v>
      </c>
      <c r="B13" s="21">
        <f>IF(ISNUMBER(A13),TEXT(A13,"dddd"),"")</f>
        <v/>
      </c>
      <c r="C13" s="22" t="inlineStr">
        <is>
          <t>San Ignacio de Loyola</t>
        </is>
      </c>
      <c r="D13" s="29" t="inlineStr">
        <is>
          <t>Local</t>
        </is>
      </c>
      <c r="E13" s="24" t="inlineStr">
        <is>
          <t>BOB 22/09/2026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46654</v>
      </c>
      <c r="B14" s="21">
        <f>IF(ISNUMBER(A14),TEXT(A14,"dddd"),"")</f>
        <v/>
      </c>
      <c r="C14" s="22" t="inlineStr">
        <is>
          <t>Las Mercedes</t>
        </is>
      </c>
      <c r="D14" s="29" t="inlineStr">
        <is>
          <t>Local</t>
        </is>
      </c>
      <c r="E14" s="24" t="inlineStr">
        <is>
          <t>BOB 22/09/2026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46667</v>
      </c>
      <c r="B15" s="21">
        <f>IF(ISNUMBER(A15),TEXT(A15,"dddd"),"")</f>
        <v/>
      </c>
      <c r="C15" s="22" t="inlineStr">
        <is>
          <t>Aniversario del primer Gobierno vasco</t>
        </is>
      </c>
      <c r="D15" s="28" t="inlineStr">
        <is>
          <t>Autonómico</t>
        </is>
      </c>
      <c r="E15" s="24" t="inlineStr">
        <is>
          <t>BOPV 16/07/2026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46672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13/10/2026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46692</v>
      </c>
      <c r="B17" s="21">
        <f>IF(ISNUMBER(A17),TEXT(A17,"dddd"),"")</f>
        <v/>
      </c>
      <c r="C17" s="22" t="inlineStr">
        <is>
          <t>Todos los Santos</t>
        </is>
      </c>
      <c r="D17" s="23" t="inlineStr">
        <is>
          <t>Nacional</t>
        </is>
      </c>
      <c r="E17" s="24" t="inlineStr">
        <is>
          <t>BOE 13/10/2026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46727</v>
      </c>
      <c r="B18" s="21">
        <f>IF(ISNUMBER(A18),TEXT(A18,"dddd"),"")</f>
        <v/>
      </c>
      <c r="C18" s="22" t="inlineStr">
        <is>
          <t>Día de la Constitución Española</t>
        </is>
      </c>
      <c r="D18" s="23" t="inlineStr">
        <is>
          <t>Nacional</t>
        </is>
      </c>
      <c r="E18" s="24" t="inlineStr">
        <is>
          <t>BOE 13/10/2026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46729</v>
      </c>
      <c r="B19" s="21">
        <f>IF(ISNUMBER(A19),TEXT(A19,"dddd"),"")</f>
        <v/>
      </c>
      <c r="C19" s="22" t="inlineStr">
        <is>
          <t>Inmaculada Concepción</t>
        </is>
      </c>
      <c r="D19" s="23" t="inlineStr">
        <is>
          <t>Nacional</t>
        </is>
      </c>
      <c r="E19" s="24" t="inlineStr">
        <is>
          <t>BOE 13/10/2026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46746</v>
      </c>
      <c r="B20" s="21">
        <f>IF(ISNUMBER(A20),TEXT(A20,"dddd"),"")</f>
        <v/>
      </c>
      <c r="C20" s="22" t="inlineStr">
        <is>
          <t>Natividad del Señor</t>
        </is>
      </c>
      <c r="D20" s="23" t="inlineStr">
        <is>
          <t>Nacional</t>
        </is>
      </c>
      <c r="E20" s="24" t="inlineStr">
        <is>
          <t>BOE 13/10/2026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25</v>
      </c>
      <c r="R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Q16" s="40" t="n">
        <v>26</v>
      </c>
      <c r="R16" s="41" t="inlineStr">
        <is>
          <t>Viernes Santo</t>
        </is>
      </c>
    </row>
    <row r="17">
      <c r="Q17" s="42" t="n">
        <v>29</v>
      </c>
      <c r="R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Q29" s="43" t="n">
        <v>31</v>
      </c>
      <c r="R29" s="41" t="inlineStr">
        <is>
          <t>San Ignacio de Loyola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44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4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4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A41" s="43" t="n">
        <v>24</v>
      </c>
      <c r="B41" s="41" t="inlineStr">
        <is>
          <t>Las Mercedes</t>
        </is>
      </c>
      <c r="I41" s="42" t="n">
        <v>7</v>
      </c>
      <c r="J41" s="41" t="inlineStr">
        <is>
          <t>Aniversario del primer Gobierno vasco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5" t="n">
        <v>8</v>
      </c>
      <c r="J42" s="46" t="inlineStr">
        <is>
          <t>Día puente: pídelo y encadenas días libres</t>
        </is>
      </c>
      <c r="Y42" s="45" t="n">
        <v>7</v>
      </c>
      <c r="Z42" s="46" t="inlineStr">
        <is>
          <t>Día puente: pídelo y encadenas días libres</t>
        </is>
      </c>
    </row>
    <row r="43">
      <c r="I43" s="45" t="n">
        <v>11</v>
      </c>
      <c r="J43" s="46" t="inlineStr">
        <is>
          <t>Día puente: pídelo y encadenas días libres</t>
        </is>
      </c>
      <c r="Y43" s="40" t="n">
        <v>8</v>
      </c>
      <c r="Z43" s="41" t="inlineStr">
        <is>
          <t>Inmaculada Concepción</t>
        </is>
      </c>
    </row>
    <row r="44">
      <c r="I44" s="40" t="n">
        <v>12</v>
      </c>
      <c r="J44" s="41" t="inlineStr">
        <is>
          <t>Fiesta Nacional de España</t>
        </is>
      </c>
      <c r="Y44" s="40" t="n">
        <v>25</v>
      </c>
      <c r="Z44" s="41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6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J41:O41"/>
    <mergeCell ref="Z42:AE42"/>
    <mergeCell ref="R41:W41"/>
    <mergeCell ref="R17:W17"/>
    <mergeCell ref="I6:O6"/>
    <mergeCell ref="Z44:AE44"/>
    <mergeCell ref="J47:O47"/>
    <mergeCell ref="J43:O43"/>
    <mergeCell ref="B15:G15"/>
    <mergeCell ref="A6:G6"/>
    <mergeCell ref="J42:O42"/>
    <mergeCell ref="B41:G41"/>
    <mergeCell ref="J48:O48"/>
    <mergeCell ref="R48:W48"/>
    <mergeCell ref="I32:O32"/>
    <mergeCell ref="Y20:AE20"/>
    <mergeCell ref="Q20:W20"/>
    <mergeCell ref="J44:O44"/>
    <mergeCell ref="B16:G16"/>
    <mergeCell ref="B47:G47"/>
    <mergeCell ref="R29:W29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2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2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2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2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2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2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2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2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2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2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2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Getxo</dc:title>
  <dcterms:created xsi:type="dcterms:W3CDTF">2026-10-15T01:31:00Z</dcterms:created>
  <dcterms:modified xsi:type="dcterms:W3CDTF">2026-10-15T01:31:00Z</dcterms:modified>
</cp:coreProperties>
</file>