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9A4D6E"/>
      <sz val="9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bop.dipuleon.es/export/sites/bop/.galleries/Documentos-BOPs-en-PDF/bop-31_07_2026-2d9196df-8c0f-11f1-a9e8-dd38f9a6a5be-1785473207980.pdf" TargetMode="External" Id="rId8" /><Relationship Type="http://schemas.openxmlformats.org/officeDocument/2006/relationships/hyperlink" Target="https://bop.dipuleon.es/export/sites/bop/.galleries/Documentos-BOPs-en-PDF/bop-31_07_2026-2d9196df-8c0f-11f1-a9e8-dd38f9a6a5be-1785473207980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Ponferrada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tablassalariales.es/calendario-laboral/2027/leon/ponferrada/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46500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30/03/2026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46638</v>
      </c>
      <c r="B14" s="21">
        <f>IF(ISNUMBER(A14),TEXT(A14,"dddd"),"")</f>
        <v/>
      </c>
      <c r="C14" s="22" t="inlineStr">
        <is>
          <t>Nuestra Señora de La Encina</t>
        </is>
      </c>
      <c r="D14" s="29" t="inlineStr">
        <is>
          <t>Local</t>
        </is>
      </c>
      <c r="E14" s="24" t="inlineStr">
        <is>
          <t>BOP León 31/07/2026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46639</v>
      </c>
      <c r="B15" s="21">
        <f>IF(ISNUMBER(A15),TEXT(A15,"dddd"),"")</f>
        <v/>
      </c>
      <c r="C15" s="22" t="inlineStr">
        <is>
          <t>La Encinina</t>
        </is>
      </c>
      <c r="D15" s="29" t="inlineStr">
        <is>
          <t>Local</t>
        </is>
      </c>
      <c r="E15" s="24" t="inlineStr">
        <is>
          <t>BOP León 31/07/2026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  <c r="Y15" s="42" t="n">
        <v>23</v>
      </c>
      <c r="Z15" s="41" t="inlineStr">
        <is>
          <t>Fiesta de Castilla y León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38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Y28" s="40" t="n">
        <v>16</v>
      </c>
      <c r="Z28" s="41" t="inlineStr">
        <is>
          <t>Lunes siguiente a la 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C33" s="38" t="n">
        <v>46631</v>
      </c>
      <c r="D33" s="38" t="n">
        <v>46632</v>
      </c>
      <c r="E33" s="38" t="n">
        <v>46633</v>
      </c>
      <c r="F33" s="39" t="n">
        <v>46634</v>
      </c>
      <c r="G33" s="39" t="n">
        <v>46635</v>
      </c>
      <c r="M33" s="38" t="n">
        <v>46661</v>
      </c>
      <c r="N33" s="39" t="n">
        <v>46662</v>
      </c>
      <c r="O33" s="39" t="n">
        <v>46663</v>
      </c>
      <c r="Q33" s="38" t="n">
        <v>46692</v>
      </c>
      <c r="R33" s="38" t="n">
        <v>46693</v>
      </c>
      <c r="S33" s="38" t="n">
        <v>46694</v>
      </c>
      <c r="T33" s="38" t="n">
        <v>46695</v>
      </c>
      <c r="U33" s="38" t="n">
        <v>46696</v>
      </c>
      <c r="V33" s="39" t="n">
        <v>46697</v>
      </c>
      <c r="W33" s="39" t="n">
        <v>46698</v>
      </c>
      <c r="AA33" s="38" t="n">
        <v>46722</v>
      </c>
      <c r="AB33" s="38" t="n">
        <v>46723</v>
      </c>
      <c r="AC33" s="38" t="n">
        <v>46724</v>
      </c>
      <c r="AD33" s="39" t="n">
        <v>46725</v>
      </c>
      <c r="AE33" s="39" t="n">
        <v>46726</v>
      </c>
    </row>
    <row r="34" ht="19" customHeight="1">
      <c r="A34" s="38" t="n">
        <v>46636</v>
      </c>
      <c r="B34" s="38" t="n">
        <v>46637</v>
      </c>
      <c r="C34" s="38" t="n">
        <v>46638</v>
      </c>
      <c r="D34" s="38" t="n">
        <v>46639</v>
      </c>
      <c r="E34" s="43" t="n">
        <v>46640</v>
      </c>
      <c r="F34" s="39" t="n">
        <v>46641</v>
      </c>
      <c r="G34" s="39" t="n">
        <v>46642</v>
      </c>
      <c r="I34" s="38" t="n">
        <v>46664</v>
      </c>
      <c r="J34" s="38" t="n">
        <v>46665</v>
      </c>
      <c r="K34" s="38" t="n">
        <v>46666</v>
      </c>
      <c r="L34" s="38" t="n">
        <v>46667</v>
      </c>
      <c r="M34" s="38" t="n">
        <v>46668</v>
      </c>
      <c r="N34" s="39" t="n">
        <v>46669</v>
      </c>
      <c r="O34" s="39" t="n">
        <v>46670</v>
      </c>
      <c r="Q34" s="38" t="n">
        <v>46699</v>
      </c>
      <c r="R34" s="38" t="n">
        <v>46700</v>
      </c>
      <c r="S34" s="38" t="n">
        <v>46701</v>
      </c>
      <c r="T34" s="38" t="n">
        <v>46702</v>
      </c>
      <c r="U34" s="38" t="n">
        <v>46703</v>
      </c>
      <c r="V34" s="39" t="n">
        <v>46704</v>
      </c>
      <c r="W34" s="39" t="n">
        <v>46705</v>
      </c>
      <c r="Y34" s="38" t="n">
        <v>46727</v>
      </c>
      <c r="Z34" s="43" t="n">
        <v>46728</v>
      </c>
      <c r="AA34" s="38" t="n">
        <v>46729</v>
      </c>
      <c r="AB34" s="38" t="n">
        <v>46730</v>
      </c>
      <c r="AC34" s="38" t="n">
        <v>46731</v>
      </c>
      <c r="AD34" s="39" t="n">
        <v>46732</v>
      </c>
      <c r="AE34" s="39" t="n">
        <v>46733</v>
      </c>
    </row>
    <row r="35" ht="19" customHeight="1">
      <c r="A35" s="38" t="n">
        <v>46643</v>
      </c>
      <c r="B35" s="38" t="n">
        <v>46644</v>
      </c>
      <c r="C35" s="38" t="n">
        <v>46645</v>
      </c>
      <c r="D35" s="38" t="n">
        <v>46646</v>
      </c>
      <c r="E35" s="38" t="n">
        <v>46647</v>
      </c>
      <c r="F35" s="39" t="n">
        <v>46648</v>
      </c>
      <c r="G35" s="39" t="n">
        <v>46649</v>
      </c>
      <c r="I35" s="43" t="n">
        <v>46671</v>
      </c>
      <c r="J35" s="38" t="n">
        <v>46672</v>
      </c>
      <c r="K35" s="38" t="n">
        <v>46673</v>
      </c>
      <c r="L35" s="38" t="n">
        <v>46674</v>
      </c>
      <c r="M35" s="38" t="n">
        <v>46675</v>
      </c>
      <c r="N35" s="39" t="n">
        <v>46676</v>
      </c>
      <c r="O35" s="39" t="n">
        <v>46677</v>
      </c>
      <c r="Q35" s="38" t="n">
        <v>46706</v>
      </c>
      <c r="R35" s="38" t="n">
        <v>46707</v>
      </c>
      <c r="S35" s="38" t="n">
        <v>46708</v>
      </c>
      <c r="T35" s="38" t="n">
        <v>46709</v>
      </c>
      <c r="U35" s="38" t="n">
        <v>46710</v>
      </c>
      <c r="V35" s="39" t="n">
        <v>46711</v>
      </c>
      <c r="W35" s="39" t="n">
        <v>46712</v>
      </c>
      <c r="Y35" s="38" t="n">
        <v>46734</v>
      </c>
      <c r="Z35" s="38" t="n">
        <v>46735</v>
      </c>
      <c r="AA35" s="38" t="n">
        <v>46736</v>
      </c>
      <c r="AB35" s="38" t="n">
        <v>46737</v>
      </c>
      <c r="AC35" s="38" t="n">
        <v>46738</v>
      </c>
      <c r="AD35" s="39" t="n">
        <v>46739</v>
      </c>
      <c r="AE35" s="39" t="n">
        <v>46740</v>
      </c>
    </row>
    <row r="36" ht="19" customHeight="1">
      <c r="A36" s="38" t="n">
        <v>46650</v>
      </c>
      <c r="B36" s="38" t="n">
        <v>46651</v>
      </c>
      <c r="C36" s="38" t="n">
        <v>46652</v>
      </c>
      <c r="D36" s="38" t="n">
        <v>46653</v>
      </c>
      <c r="E36" s="38" t="n">
        <v>46654</v>
      </c>
      <c r="F36" s="39" t="n">
        <v>46655</v>
      </c>
      <c r="G36" s="39" t="n">
        <v>46656</v>
      </c>
      <c r="I36" s="38" t="n">
        <v>46678</v>
      </c>
      <c r="J36" s="38" t="n">
        <v>46679</v>
      </c>
      <c r="K36" s="38" t="n">
        <v>46680</v>
      </c>
      <c r="L36" s="38" t="n">
        <v>46681</v>
      </c>
      <c r="M36" s="38" t="n">
        <v>46682</v>
      </c>
      <c r="N36" s="39" t="n">
        <v>46683</v>
      </c>
      <c r="O36" s="39" t="n">
        <v>46684</v>
      </c>
      <c r="Q36" s="38" t="n">
        <v>46713</v>
      </c>
      <c r="R36" s="38" t="n">
        <v>46714</v>
      </c>
      <c r="S36" s="38" t="n">
        <v>46715</v>
      </c>
      <c r="T36" s="38" t="n">
        <v>46716</v>
      </c>
      <c r="U36" s="38" t="n">
        <v>46717</v>
      </c>
      <c r="V36" s="39" t="n">
        <v>46718</v>
      </c>
      <c r="W36" s="39" t="n">
        <v>46719</v>
      </c>
      <c r="Y36" s="38" t="n">
        <v>46741</v>
      </c>
      <c r="Z36" s="38" t="n">
        <v>46742</v>
      </c>
      <c r="AA36" s="38" t="n">
        <v>46743</v>
      </c>
      <c r="AB36" s="38" t="n">
        <v>46744</v>
      </c>
      <c r="AC36" s="38" t="n">
        <v>46745</v>
      </c>
      <c r="AD36" s="39" t="n">
        <v>46746</v>
      </c>
      <c r="AE36" s="39" t="n">
        <v>46747</v>
      </c>
    </row>
    <row r="37" ht="19" customHeight="1">
      <c r="A37" s="38" t="n">
        <v>46657</v>
      </c>
      <c r="B37" s="38" t="n">
        <v>46658</v>
      </c>
      <c r="C37" s="38" t="n">
        <v>46659</v>
      </c>
      <c r="D37" s="38" t="n">
        <v>46660</v>
      </c>
      <c r="I37" s="38" t="n">
        <v>46685</v>
      </c>
      <c r="J37" s="38" t="n">
        <v>46686</v>
      </c>
      <c r="K37" s="38" t="n">
        <v>46687</v>
      </c>
      <c r="L37" s="38" t="n">
        <v>46688</v>
      </c>
      <c r="M37" s="38" t="n">
        <v>46689</v>
      </c>
      <c r="N37" s="39" t="n">
        <v>46690</v>
      </c>
      <c r="O37" s="39" t="n">
        <v>46691</v>
      </c>
      <c r="Q37" s="38" t="n">
        <v>46720</v>
      </c>
      <c r="R37" s="38" t="n">
        <v>46721</v>
      </c>
      <c r="Y37" s="38" t="n">
        <v>46748</v>
      </c>
      <c r="Z37" s="38" t="n">
        <v>46749</v>
      </c>
      <c r="AA37" s="38" t="n">
        <v>46750</v>
      </c>
      <c r="AB37" s="38" t="n">
        <v>46751</v>
      </c>
      <c r="AC37" s="38" t="n">
        <v>46752</v>
      </c>
    </row>
    <row r="38" ht="19" customHeight="1"/>
    <row r="40">
      <c r="A40" s="44" t="n">
        <v>8</v>
      </c>
      <c r="B40" s="41" t="inlineStr">
        <is>
          <t>Nuestra Señora de La Encina</t>
        </is>
      </c>
      <c r="I40" s="45" t="n">
        <v>11</v>
      </c>
      <c r="J40" s="46" t="inlineStr">
        <is>
          <t>Día puente: pídelo y encadenas días libres</t>
        </is>
      </c>
      <c r="Q40" s="40" t="n">
        <v>1</v>
      </c>
      <c r="R40" s="41" t="inlineStr">
        <is>
          <t>Todos los Santos</t>
        </is>
      </c>
      <c r="Y40" s="40" t="n">
        <v>6</v>
      </c>
      <c r="Z40" s="41" t="inlineStr">
        <is>
          <t>Día de la Constitución Española</t>
        </is>
      </c>
    </row>
    <row r="41">
      <c r="A41" s="44" t="n">
        <v>9</v>
      </c>
      <c r="B41" s="41" t="inlineStr">
        <is>
          <t>La Encinina</t>
        </is>
      </c>
      <c r="I41" s="40" t="n">
        <v>12</v>
      </c>
      <c r="J41" s="41" t="inlineStr">
        <is>
          <t>Fiesta Nacional de España</t>
        </is>
      </c>
      <c r="Y41" s="45" t="n">
        <v>7</v>
      </c>
      <c r="Z41" s="46" t="inlineStr">
        <is>
          <t>Día puente: pídelo y encadenas días libres</t>
        </is>
      </c>
    </row>
    <row r="42">
      <c r="A42" s="45" t="n">
        <v>10</v>
      </c>
      <c r="B42" s="46" t="inlineStr">
        <is>
          <t>Día puente: pídelo y encadenas días libres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7" t="inlineStr">
        <is>
          <t>Nacional</t>
        </is>
      </c>
      <c r="I46" s="48" t="n"/>
      <c r="J46" s="47" t="inlineStr">
        <is>
          <t>Autonómico</t>
        </is>
      </c>
      <c r="Q46" s="49" t="n"/>
      <c r="R46" s="47" t="inlineStr">
        <is>
          <t>Local</t>
        </is>
      </c>
      <c r="Y46" s="50" t="n"/>
      <c r="Z46" s="47" t="inlineStr">
        <is>
          <t>De tu empresa</t>
        </is>
      </c>
    </row>
    <row r="47">
      <c r="A47" s="51" t="n"/>
      <c r="B47" s="47" t="inlineStr">
        <is>
          <t>Jornada de verano</t>
        </is>
      </c>
      <c r="I47" s="52" t="n"/>
      <c r="J47" s="47" t="inlineStr">
        <is>
          <t>Fin de semana</t>
        </is>
      </c>
      <c r="Q47" s="53" t="n"/>
      <c r="R47" s="47" t="inlineStr">
        <is>
          <t>Día puente</t>
        </is>
      </c>
    </row>
  </sheetData>
  <mergeCells count="36">
    <mergeCell ref="R16:W16"/>
    <mergeCell ref="B42:G42"/>
    <mergeCell ref="Z43:AE43"/>
    <mergeCell ref="R15:W15"/>
    <mergeCell ref="A19:G19"/>
    <mergeCell ref="I19:O19"/>
    <mergeCell ref="R47:W47"/>
    <mergeCell ref="B28:G28"/>
    <mergeCell ref="I31:O31"/>
    <mergeCell ref="J41:O41"/>
    <mergeCell ref="A31:G31"/>
    <mergeCell ref="Z42:AE42"/>
    <mergeCell ref="B40:G40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Z40:AE40"/>
    <mergeCell ref="B47:G47"/>
    <mergeCell ref="B16:G16"/>
    <mergeCell ref="Y19:AE19"/>
    <mergeCell ref="Q19:W19"/>
    <mergeCell ref="B46:G46"/>
    <mergeCell ref="Q31:W31"/>
    <mergeCell ref="Y31:AE31"/>
    <mergeCell ref="Z41:AE41"/>
    <mergeCell ref="J40:O40"/>
    <mergeCell ref="R40:W40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Ponferrada</dc:title>
  <dcterms:created xsi:type="dcterms:W3CDTF">2026-10-15T01:31:01Z</dcterms:created>
  <dcterms:modified xsi:type="dcterms:W3CDTF">2026-10-15T01:31:01Z</dcterms:modified>
</cp:coreProperties>
</file>