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leganes.org/w/el-pleno-de-leganes-aprueba-el-14-de-agosto-y-el-11-de-octubre-como-festivos-locales-para-2027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leganes.org/w/el-pleno-de-leganes-aprueba-el-14-de-agosto-y-el-11-de-octubre-como-festivos-locales-para-2027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Leganés</t>
        </is>
      </c>
    </row>
    <row r="4">
      <c r="A4" s="4" t="inlineStr">
        <is>
          <t>12 nacionales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tablassalariales.es/calendario-laboral/2027/madrid/leganes/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46613</v>
      </c>
      <c r="B13" s="21">
        <f>IF(ISNUMBER(A13),TEXT(A13,"dddd"),"")</f>
        <v/>
      </c>
      <c r="C13" s="22" t="inlineStr">
        <is>
          <t>Bajada de Nuestra Señora de Butarque</t>
        </is>
      </c>
      <c r="D13" s="28" t="inlineStr">
        <is>
          <t>Local</t>
        </is>
      </c>
      <c r="E13" s="24" t="inlineStr">
        <is>
          <t>Aprobada en pleno: Ayto. Leganés 07/10/2026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46671</v>
      </c>
      <c r="B15" s="21">
        <f>IF(ISNUMBER(A15),TEXT(A15,"dddd"),"")</f>
        <v/>
      </c>
      <c r="C15" s="22" t="inlineStr">
        <is>
          <t>San Nicasio</t>
        </is>
      </c>
      <c r="D15" s="28" t="inlineStr">
        <is>
          <t>Local</t>
        </is>
      </c>
      <c r="E15" s="24" t="inlineStr">
        <is>
          <t>Aprobada en pleno: Ayto. Leganés 07/10/2026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  <row r="29">
      <c r="A29" s="29" t="n"/>
      <c r="B29" s="21">
        <f>IF(ISNUMBER(A29),TEXT(A29,"dddd"),"")</f>
        <v/>
      </c>
      <c r="C29" s="30" t="inlineStr">
        <is>
          <t>Añade otro día no laborable (opcional)</t>
        </is>
      </c>
      <c r="D29" s="31" t="inlineStr">
        <is>
          <t>Empresa</t>
        </is>
      </c>
      <c r="E29" s="24" t="n"/>
      <c r="F29" s="32" t="n"/>
      <c r="G29" s="26" t="inlineStr">
        <is>
          <t>Sí</t>
        </is>
      </c>
      <c r="H29" s="27">
        <f>IF(AND(G29="Sí",ISNUMBER(A29)),A29,0)</f>
        <v/>
      </c>
    </row>
    <row r="30">
      <c r="A30" s="29" t="n"/>
      <c r="B30" s="21">
        <f>IF(ISNUMBER(A30),TEXT(A30,"dddd"),"")</f>
        <v/>
      </c>
      <c r="C30" s="30" t="inlineStr">
        <is>
          <t>Añade otro día no laborable (opcional)</t>
        </is>
      </c>
      <c r="D30" s="31" t="inlineStr">
        <is>
          <t>Empresa</t>
        </is>
      </c>
      <c r="E30" s="24" t="n"/>
      <c r="F30" s="32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41" t="n">
        <v>14</v>
      </c>
      <c r="Z29" s="40" t="inlineStr">
        <is>
          <t>Bajada de Nuestra Señora de Butarque</t>
        </is>
      </c>
    </row>
    <row r="30">
      <c r="Y30" s="39" t="n">
        <v>16</v>
      </c>
      <c r="Z30" s="40" t="inlineStr">
        <is>
          <t>Lunes siguiente a la 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37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1" t="n">
        <v>11</v>
      </c>
      <c r="J42" s="40" t="inlineStr">
        <is>
          <t>San Nicasio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Z30:AE3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Leganés</dc:title>
  <dcterms:created xsi:type="dcterms:W3CDTF">2026-10-15T01:30:55Z</dcterms:created>
  <dcterms:modified xsi:type="dcterms:W3CDTF">2026-10-15T01:30:55Z</dcterms:modified>
</cp:coreProperties>
</file>