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9A4D6E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169" fontId="22" fillId="7" borderId="4" applyAlignment="1" pivotButton="0" quotePrefix="0" xfId="0">
      <alignment horizontal="center" vertical="center"/>
    </xf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majadahonda.org/noticias/-/asset_publisher/1vDv8dGUJ8Ho/content/majadahonda-aprueba-sus-festivos-locales-para-2027-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majadahonda.org/noticias/-/asset_publisher/1vDv8dGUJ8Ho/content/majadahonda-aprueba-sus-festivos-locales-para-2027-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Majadahonda</t>
        </is>
      </c>
    </row>
    <row r="4">
      <c r="A4" s="4" t="inlineStr">
        <is>
          <t>12 nacionales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tablassalariales.es/calendario-laboral/2027/madrid/majadahonda/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46644</v>
      </c>
      <c r="B14" s="21">
        <f>IF(ISNUMBER(A14),TEXT(A14,"dddd"),"")</f>
        <v/>
      </c>
      <c r="C14" s="22" t="inlineStr">
        <is>
          <t>Santísimo Cristo de los Remedios</t>
        </is>
      </c>
      <c r="D14" s="28" t="inlineStr">
        <is>
          <t>Local</t>
        </is>
      </c>
      <c r="E14" s="24" t="inlineStr">
        <is>
          <t>Aprobada en pleno: Ayto. Majadahonda 24/09/2026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46672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46692</v>
      </c>
      <c r="B16" s="21">
        <f>IF(ISNUMBER(A16),TEXT(A16,"dddd"),"")</f>
        <v/>
      </c>
      <c r="C16" s="22" t="inlineStr">
        <is>
          <t>Todos los Santos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46716</v>
      </c>
      <c r="B17" s="21">
        <f>IF(ISNUMBER(A17),TEXT(A17,"dddd"),"")</f>
        <v/>
      </c>
      <c r="C17" s="22" t="inlineStr">
        <is>
          <t>Santa Catalina, patrona</t>
        </is>
      </c>
      <c r="D17" s="28" t="inlineStr">
        <is>
          <t>Local</t>
        </is>
      </c>
      <c r="E17" s="24" t="inlineStr">
        <is>
          <t>Aprobada en pleno: Ayto. Majadahonda 24/09/2026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  <row r="29">
      <c r="A29" s="29" t="n"/>
      <c r="B29" s="21">
        <f>IF(ISNUMBER(A29),TEXT(A29,"dddd"),"")</f>
        <v/>
      </c>
      <c r="C29" s="30" t="inlineStr">
        <is>
          <t>Añade otro día no laborable (opcional)</t>
        </is>
      </c>
      <c r="D29" s="31" t="inlineStr">
        <is>
          <t>Empresa</t>
        </is>
      </c>
      <c r="E29" s="24" t="n"/>
      <c r="F29" s="32" t="n"/>
      <c r="G29" s="26" t="inlineStr">
        <is>
          <t>Sí</t>
        </is>
      </c>
      <c r="H29" s="27">
        <f>IF(AND(G29="Sí",ISNUMBER(A29)),A29,0)</f>
        <v/>
      </c>
    </row>
    <row r="30">
      <c r="A30" s="29" t="n"/>
      <c r="B30" s="21">
        <f>IF(ISNUMBER(A30),TEXT(A30,"dddd"),"")</f>
        <v/>
      </c>
      <c r="C30" s="30" t="inlineStr">
        <is>
          <t>Añade otro día no laborable (opcional)</t>
        </is>
      </c>
      <c r="D30" s="31" t="inlineStr">
        <is>
          <t>Empresa</t>
        </is>
      </c>
      <c r="E30" s="24" t="n"/>
      <c r="F30" s="32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19</v>
      </c>
      <c r="R15" s="40" t="inlineStr">
        <is>
          <t>San José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  <c r="Y29" s="39" t="n">
        <v>16</v>
      </c>
      <c r="Z29" s="40" t="inlineStr">
        <is>
          <t>Lunes siguiente a la Asunción de la Virgen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1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41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1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41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A41" s="42" t="n">
        <v>13</v>
      </c>
      <c r="B41" s="43" t="inlineStr">
        <is>
          <t>Día puente: pídelo y encadenas días libres</t>
        </is>
      </c>
      <c r="I41" s="42" t="n">
        <v>11</v>
      </c>
      <c r="J41" s="43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A42" s="44" t="n">
        <v>14</v>
      </c>
      <c r="B42" s="40" t="inlineStr">
        <is>
          <t>Santísimo Cristo de los Remedios</t>
        </is>
      </c>
      <c r="I42" s="39" t="n">
        <v>12</v>
      </c>
      <c r="J42" s="40" t="inlineStr">
        <is>
          <t>Fiesta Nacional de España</t>
        </is>
      </c>
      <c r="Q42" s="44" t="n">
        <v>25</v>
      </c>
      <c r="R42" s="40" t="inlineStr">
        <is>
          <t>Santa Catalina, patrona</t>
        </is>
      </c>
      <c r="Y42" s="42" t="n">
        <v>7</v>
      </c>
      <c r="Z42" s="43" t="inlineStr">
        <is>
          <t>Día puente: pídelo y encadenas días libres</t>
        </is>
      </c>
    </row>
    <row r="43">
      <c r="Q43" s="42" t="n">
        <v>26</v>
      </c>
      <c r="R43" s="43" t="inlineStr">
        <is>
          <t>Día puente: pídelo y encadenas días libres</t>
        </is>
      </c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7">
    <mergeCell ref="A32:G32"/>
    <mergeCell ref="R16:W16"/>
    <mergeCell ref="B42:G42"/>
    <mergeCell ref="Z43:AE43"/>
    <mergeCell ref="R15:W15"/>
    <mergeCell ref="A20:G20"/>
    <mergeCell ref="I20:O20"/>
    <mergeCell ref="Z47:AE47"/>
    <mergeCell ref="B29:G29"/>
    <mergeCell ref="Q32:W32"/>
    <mergeCell ref="Y32:AE32"/>
    <mergeCell ref="R42:W4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R43:W43"/>
    <mergeCell ref="A6:G6"/>
    <mergeCell ref="J42:O42"/>
    <mergeCell ref="B41:G41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Majadahonda</dc:title>
  <dcterms:created xsi:type="dcterms:W3CDTF">2026-10-15T01:31:00Z</dcterms:created>
  <dcterms:modified xsi:type="dcterms:W3CDTF">2026-10-15T01:31:00Z</dcterms:modified>
</cp:coreProperties>
</file>